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Worth Snapshot" sheetId="1" state="visible" r:id="rId3"/>
    <sheet name="Monthly Histo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<sst xmlns="http://schemas.openxmlformats.org/spreadsheetml/2006/main" count="59" uniqueCount="54">
  <si>
    <t xml:space="preserve">📈  WealthPulse — Net Worth Tracker</t>
  </si>
  <si>
    <t xml:space="preserve">Blue = your inputs  |  Enter your current balances below. Update monthly to track your growth.</t>
  </si>
  <si>
    <t xml:space="preserve">  ASSETS</t>
  </si>
  <si>
    <t xml:space="preserve">Category</t>
  </si>
  <si>
    <t xml:space="preserve">Current Value</t>
  </si>
  <si>
    <t xml:space="preserve">Last Month</t>
  </si>
  <si>
    <t xml:space="preserve">Change ($)</t>
  </si>
  <si>
    <t xml:space="preserve">Change (%)</t>
  </si>
  <si>
    <t xml:space="preserve">Checking Accounts</t>
  </si>
  <si>
    <t xml:space="preserve">Savings Accounts</t>
  </si>
  <si>
    <t xml:space="preserve">Emergency Fund</t>
  </si>
  <si>
    <t xml:space="preserve">Investment Accounts (taxable)</t>
  </si>
  <si>
    <t xml:space="preserve">401k / 403b Balance</t>
  </si>
  <si>
    <t xml:space="preserve">Roth IRA Balance</t>
  </si>
  <si>
    <t xml:space="preserve">Primary Home Value</t>
  </si>
  <si>
    <t xml:space="preserve">Other Real Estate</t>
  </si>
  <si>
    <t xml:space="preserve">Vehicle(s) Value</t>
  </si>
  <si>
    <t xml:space="preserve">Business Value</t>
  </si>
  <si>
    <t xml:space="preserve">Other Assets</t>
  </si>
  <si>
    <t xml:space="preserve">TOTAL ASSETS</t>
  </si>
  <si>
    <t xml:space="preserve">  LIABILITIES</t>
  </si>
  <si>
    <t xml:space="preserve">Mortgage Balance</t>
  </si>
  <si>
    <t xml:space="preserve">Home Equity Loan</t>
  </si>
  <si>
    <t xml:space="preserve">Car Loan(s)</t>
  </si>
  <si>
    <t xml:space="preserve">Student Loans</t>
  </si>
  <si>
    <t xml:space="preserve">Credit Card Balances</t>
  </si>
  <si>
    <t xml:space="preserve">Medical Debt</t>
  </si>
  <si>
    <t xml:space="preserve">Personal Loans</t>
  </si>
  <si>
    <t xml:space="preserve">Other Debt</t>
  </si>
  <si>
    <t xml:space="preserve">TOTAL LIABILITIES</t>
  </si>
  <si>
    <t xml:space="preserve">🏆  YOUR NET WORTH</t>
  </si>
  <si>
    <t xml:space="preserve">Net Worth Monthly History — Track Your Progress Over Time</t>
  </si>
  <si>
    <t xml:space="preserve">Month / Year</t>
  </si>
  <si>
    <t xml:space="preserve">Total Assets</t>
  </si>
  <si>
    <t xml:space="preserve">Total Liabilities</t>
  </si>
  <si>
    <t xml:space="preserve">Net Worth</t>
  </si>
  <si>
    <t xml:space="preserve">Jan 2024</t>
  </si>
  <si>
    <t xml:space="preserve">Feb 2024</t>
  </si>
  <si>
    <t xml:space="preserve">Mar 2024</t>
  </si>
  <si>
    <t xml:space="preserve">Apr 2024</t>
  </si>
  <si>
    <t xml:space="preserve">May 2024</t>
  </si>
  <si>
    <t xml:space="preserve">Jun 2024</t>
  </si>
  <si>
    <t xml:space="preserve">Jul 2024</t>
  </si>
  <si>
    <t xml:space="preserve">Aug 2024</t>
  </si>
  <si>
    <t xml:space="preserve">Sep 2024</t>
  </si>
  <si>
    <t xml:space="preserve">Oct 2024</t>
  </si>
  <si>
    <t xml:space="preserve">Nov 2024</t>
  </si>
  <si>
    <t xml:space="preserve">Dec 2024</t>
  </si>
  <si>
    <t xml:space="preserve">Jan 2025</t>
  </si>
  <si>
    <t xml:space="preserve">Feb 2025</t>
  </si>
  <si>
    <t xml:space="preserve">Mar 2025</t>
  </si>
  <si>
    <t xml:space="preserve">Apr 2025</t>
  </si>
  <si>
    <t xml:space="preserve">May 2025</t>
  </si>
  <si>
    <t xml:space="preserve">Jun 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</si>
</sst>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\$#,##0;&quot;($&quot;#,##0\);\-"/>
    <numFmt numFmtId="167" formatCode="0.0%;\(0.0%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92400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10"/>
      <color rgb="FF1E293B"/>
      <name val="Arial"/>
      <family val="0"/>
      <charset val="1"/>
    </font>
    <font>
      <sz val="10"/>
      <color rgb="FF2563E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E3A5F"/>
        <bgColor rgb="FF1E293B"/>
      </patternFill>
    </fill>
    <fill>
      <patternFill patternType="solid">
        <fgColor rgb="FFEFF6FF"/>
        <bgColor rgb="FFFFFFFF"/>
      </patternFill>
    </fill>
    <fill>
      <patternFill patternType="solid">
        <fgColor rgb="FFE2E8F0"/>
        <bgColor rgb="FFDBEAFE"/>
      </patternFill>
    </fill>
    <fill>
      <patternFill patternType="solid">
        <fgColor rgb="FFFFFFFF"/>
        <bgColor rgb="FFEFF6FF"/>
      </patternFill>
    </fill>
    <fill>
      <patternFill patternType="solid">
        <fgColor rgb="FF06D6A0"/>
        <bgColor rgb="FF00CCFF"/>
      </patternFill>
    </fill>
    <fill>
      <patternFill patternType="solid">
        <fgColor rgb="FFFF6B35"/>
        <bgColor rgb="FFFF4757"/>
      </patternFill>
    </fill>
    <fill>
      <patternFill patternType="solid">
        <fgColor rgb="FFFF4757"/>
        <bgColor rgb="FFFF6B35"/>
      </patternFill>
    </fill>
    <fill>
      <patternFill patternType="solid">
        <fgColor rgb="FF0099CC"/>
        <bgColor rgb="FF008080"/>
      </patternFill>
    </fill>
    <fill>
      <patternFill patternType="solid">
        <fgColor rgb="FFDBEAFE"/>
        <bgColor rgb="FFE2E8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0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8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0" fillId="8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2" fillId="9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CC"/>
      <rgbColor rgb="FFC0C0C0"/>
      <rgbColor rgb="FF808080"/>
      <rgbColor rgb="FF9999FF"/>
      <rgbColor rgb="FF993366"/>
      <rgbColor rgb="FFEFF6FF"/>
      <rgbColor rgb="FFDBEAFE"/>
      <rgbColor rgb="FF660066"/>
      <rgbColor rgb="FFFF4757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FFF99"/>
      <rgbColor rgb="FF99CCFF"/>
      <rgbColor rgb="FFFF99CC"/>
      <rgbColor rgb="FFCC99FF"/>
      <rgbColor rgb="FFFFCC99"/>
      <rgbColor rgb="FF2563EB"/>
      <rgbColor rgb="FF06D6A0"/>
      <rgbColor rgb="FF99CC00"/>
      <rgbColor rgb="FFFFCC00"/>
      <rgbColor rgb="FFFF9900"/>
      <rgbColor rgb="FFFF6B35"/>
      <rgbColor rgb="FF64748B"/>
      <rgbColor rgb="FF969696"/>
      <rgbColor rgb="FF1E3A5F"/>
      <rgbColor rgb="FF339966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3" min="2" style="1" width="16"/>
    <col collapsed="false" customWidth="true" hidden="false" outlineLevel="0" max="5" min="4" style="1" width="18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4" customFormat="false" ht="6" hidden="false" customHeight="true" outlineLevel="0" collapsed="false"/>
    <row r="5" customFormat="false" ht="18" hidden="false" customHeight="true" outlineLevel="0" collapsed="false">
      <c r="A5" s="4" t="s">
        <v>2</v>
      </c>
      <c r="B5" s="4"/>
      <c r="C5" s="4"/>
      <c r="D5" s="4"/>
      <c r="E5" s="4"/>
    </row>
    <row r="6" customFormat="false" ht="15.75" hidden="false" customHeight="tru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</row>
    <row r="7" customFormat="false" ht="16.5" hidden="false" customHeight="true" outlineLevel="0" collapsed="false">
      <c r="A7" s="6" t="s">
        <v>8</v>
      </c>
      <c r="B7" s="7" t="n">
        <v>3200</v>
      </c>
      <c r="C7" s="7"/>
      <c r="D7" s="8" t="str">
        <f aca="false">IF(C7="","",B7-C7)</f>
        <v/>
      </c>
      <c r="E7" s="9" t="str">
        <f aca="false">IF(OR(C7="",C7=0),"",B7/C7-1)</f>
        <v/>
      </c>
    </row>
    <row r="8" customFormat="false" ht="16.5" hidden="false" customHeight="true" outlineLevel="0" collapsed="false">
      <c r="A8" s="10" t="s">
        <v>9</v>
      </c>
      <c r="B8" s="11" t="n">
        <v>8500</v>
      </c>
      <c r="C8" s="11"/>
      <c r="D8" s="12" t="str">
        <f aca="false">IF(C8="","",B8-C8)</f>
        <v/>
      </c>
      <c r="E8" s="13" t="str">
        <f aca="false">IF(OR(C8="",C8=0),"",B8/C8-1)</f>
        <v/>
      </c>
    </row>
    <row r="9" customFormat="false" ht="16.5" hidden="false" customHeight="true" outlineLevel="0" collapsed="false">
      <c r="A9" s="6" t="s">
        <v>10</v>
      </c>
      <c r="B9" s="7" t="n">
        <v>5000</v>
      </c>
      <c r="C9" s="7"/>
      <c r="D9" s="8" t="str">
        <f aca="false">IF(C9="","",B9-C9)</f>
        <v/>
      </c>
      <c r="E9" s="9" t="str">
        <f aca="false">IF(OR(C9="",C9=0),"",B9/C9-1)</f>
        <v/>
      </c>
    </row>
    <row r="10" customFormat="false" ht="16.5" hidden="false" customHeight="true" outlineLevel="0" collapsed="false">
      <c r="A10" s="10" t="s">
        <v>11</v>
      </c>
      <c r="B10" s="11" t="n">
        <v>22000</v>
      </c>
      <c r="C10" s="11"/>
      <c r="D10" s="12" t="str">
        <f aca="false">IF(C10="","",B10-C10)</f>
        <v/>
      </c>
      <c r="E10" s="13" t="str">
        <f aca="false">IF(OR(C10="",C10=0),"",B10/C10-1)</f>
        <v/>
      </c>
    </row>
    <row r="11" customFormat="false" ht="16.5" hidden="false" customHeight="true" outlineLevel="0" collapsed="false">
      <c r="A11" s="6" t="s">
        <v>12</v>
      </c>
      <c r="B11" s="7" t="n">
        <v>45000</v>
      </c>
      <c r="C11" s="7"/>
      <c r="D11" s="8" t="str">
        <f aca="false">IF(C11="","",B11-C11)</f>
        <v/>
      </c>
      <c r="E11" s="9" t="str">
        <f aca="false">IF(OR(C11="",C11=0),"",B11/C11-1)</f>
        <v/>
      </c>
    </row>
    <row r="12" customFormat="false" ht="16.5" hidden="false" customHeight="true" outlineLevel="0" collapsed="false">
      <c r="A12" s="10" t="s">
        <v>13</v>
      </c>
      <c r="B12" s="11" t="n">
        <v>18000</v>
      </c>
      <c r="C12" s="11"/>
      <c r="D12" s="12" t="str">
        <f aca="false">IF(C12="","",B12-C12)</f>
        <v/>
      </c>
      <c r="E12" s="13" t="str">
        <f aca="false">IF(OR(C12="",C12=0),"",B12/C12-1)</f>
        <v/>
      </c>
    </row>
    <row r="13" customFormat="false" ht="16.5" hidden="false" customHeight="true" outlineLevel="0" collapsed="false">
      <c r="A13" s="6" t="s">
        <v>14</v>
      </c>
      <c r="B13" s="7" t="n">
        <v>280000</v>
      </c>
      <c r="C13" s="7"/>
      <c r="D13" s="8" t="str">
        <f aca="false">IF(C13="","",B13-C13)</f>
        <v/>
      </c>
      <c r="E13" s="9" t="str">
        <f aca="false">IF(OR(C13="",C13=0),"",B13/C13-1)</f>
        <v/>
      </c>
    </row>
    <row r="14" customFormat="false" ht="16.5" hidden="false" customHeight="true" outlineLevel="0" collapsed="false">
      <c r="A14" s="10" t="s">
        <v>15</v>
      </c>
      <c r="B14" s="11"/>
      <c r="C14" s="11"/>
      <c r="D14" s="12" t="str">
        <f aca="false">IF(C14="","",B14-C14)</f>
        <v/>
      </c>
      <c r="E14" s="13" t="str">
        <f aca="false">IF(OR(C14="",C14=0),"",B14/C14-1)</f>
        <v/>
      </c>
    </row>
    <row r="15" customFormat="false" ht="16.5" hidden="false" customHeight="true" outlineLevel="0" collapsed="false">
      <c r="A15" s="6" t="s">
        <v>16</v>
      </c>
      <c r="B15" s="7" t="n">
        <v>18000</v>
      </c>
      <c r="C15" s="7"/>
      <c r="D15" s="8" t="str">
        <f aca="false">IF(C15="","",B15-C15)</f>
        <v/>
      </c>
      <c r="E15" s="9" t="str">
        <f aca="false">IF(OR(C15="",C15=0),"",B15/C15-1)</f>
        <v/>
      </c>
    </row>
    <row r="16" customFormat="false" ht="16.5" hidden="false" customHeight="true" outlineLevel="0" collapsed="false">
      <c r="A16" s="10" t="s">
        <v>17</v>
      </c>
      <c r="B16" s="11"/>
      <c r="C16" s="11"/>
      <c r="D16" s="12" t="str">
        <f aca="false">IF(C16="","",B16-C16)</f>
        <v/>
      </c>
      <c r="E16" s="13" t="str">
        <f aca="false">IF(OR(C16="",C16=0),"",B16/C16-1)</f>
        <v/>
      </c>
    </row>
    <row r="17" customFormat="false" ht="16.5" hidden="false" customHeight="true" outlineLevel="0" collapsed="false">
      <c r="A17" s="6" t="s">
        <v>18</v>
      </c>
      <c r="B17" s="7" t="n">
        <v>1500</v>
      </c>
      <c r="C17" s="7"/>
      <c r="D17" s="8" t="str">
        <f aca="false">IF(C17="","",B17-C17)</f>
        <v/>
      </c>
      <c r="E17" s="9" t="str">
        <f aca="false">IF(OR(C17="",C17=0),"",B17/C17-1)</f>
        <v/>
      </c>
    </row>
    <row r="18" customFormat="false" ht="18" hidden="false" customHeight="true" outlineLevel="0" collapsed="false">
      <c r="A18" s="14" t="s">
        <v>19</v>
      </c>
      <c r="B18" s="15" t="n">
        <f aca="false">SUM(B7:B17)</f>
        <v>401200</v>
      </c>
      <c r="C18" s="16"/>
      <c r="D18" s="16"/>
      <c r="E18" s="16"/>
    </row>
    <row r="20" customFormat="false" ht="6" hidden="false" customHeight="true" outlineLevel="0" collapsed="false"/>
    <row r="21" customFormat="false" ht="18" hidden="false" customHeight="true" outlineLevel="0" collapsed="false">
      <c r="A21" s="17" t="s">
        <v>20</v>
      </c>
      <c r="B21" s="17"/>
      <c r="C21" s="17"/>
      <c r="D21" s="17"/>
      <c r="E21" s="17"/>
    </row>
    <row r="22" customFormat="false" ht="15.75" hidden="false" customHeight="true" outlineLevel="0" collapsed="false">
      <c r="A22" s="5" t="s">
        <v>3</v>
      </c>
      <c r="B22" s="5" t="s">
        <v>4</v>
      </c>
      <c r="C22" s="5" t="s">
        <v>5</v>
      </c>
      <c r="D22" s="5" t="s">
        <v>6</v>
      </c>
      <c r="E22" s="5" t="s">
        <v>7</v>
      </c>
    </row>
    <row r="23" customFormat="false" ht="16.5" hidden="false" customHeight="true" outlineLevel="0" collapsed="false">
      <c r="A23" s="6" t="s">
        <v>21</v>
      </c>
      <c r="B23" s="7" t="n">
        <v>220000</v>
      </c>
      <c r="C23" s="7"/>
      <c r="D23" s="8" t="str">
        <f aca="false">IF(C23="","",B23-C23)</f>
        <v/>
      </c>
      <c r="E23" s="9" t="str">
        <f aca="false">IF(OR(C23="",C23=0),"",B23/C23-1)</f>
        <v/>
      </c>
    </row>
    <row r="24" customFormat="false" ht="16.5" hidden="false" customHeight="true" outlineLevel="0" collapsed="false">
      <c r="A24" s="10" t="s">
        <v>22</v>
      </c>
      <c r="B24" s="11"/>
      <c r="C24" s="11"/>
      <c r="D24" s="12" t="str">
        <f aca="false">IF(C24="","",B24-C24)</f>
        <v/>
      </c>
      <c r="E24" s="13" t="str">
        <f aca="false">IF(OR(C24="",C24=0),"",B24/C24-1)</f>
        <v/>
      </c>
    </row>
    <row r="25" customFormat="false" ht="16.5" hidden="false" customHeight="true" outlineLevel="0" collapsed="false">
      <c r="A25" s="6" t="s">
        <v>23</v>
      </c>
      <c r="B25" s="7" t="n">
        <v>12000</v>
      </c>
      <c r="C25" s="7"/>
      <c r="D25" s="8" t="str">
        <f aca="false">IF(C25="","",B25-C25)</f>
        <v/>
      </c>
      <c r="E25" s="9" t="str">
        <f aca="false">IF(OR(C25="",C25=0),"",B25/C25-1)</f>
        <v/>
      </c>
    </row>
    <row r="26" customFormat="false" ht="16.5" hidden="false" customHeight="true" outlineLevel="0" collapsed="false">
      <c r="A26" s="10" t="s">
        <v>24</v>
      </c>
      <c r="B26" s="11" t="n">
        <v>18000</v>
      </c>
      <c r="C26" s="11"/>
      <c r="D26" s="12" t="str">
        <f aca="false">IF(C26="","",B26-C26)</f>
        <v/>
      </c>
      <c r="E26" s="13" t="str">
        <f aca="false">IF(OR(C26="",C26=0),"",B26/C26-1)</f>
        <v/>
      </c>
    </row>
    <row r="27" customFormat="false" ht="16.5" hidden="false" customHeight="true" outlineLevel="0" collapsed="false">
      <c r="A27" s="6" t="s">
        <v>25</v>
      </c>
      <c r="B27" s="7" t="n">
        <v>4500</v>
      </c>
      <c r="C27" s="7"/>
      <c r="D27" s="8" t="str">
        <f aca="false">IF(C27="","",B27-C27)</f>
        <v/>
      </c>
      <c r="E27" s="9" t="str">
        <f aca="false">IF(OR(C27="",C27=0),"",B27/C27-1)</f>
        <v/>
      </c>
    </row>
    <row r="28" customFormat="false" ht="16.5" hidden="false" customHeight="true" outlineLevel="0" collapsed="false">
      <c r="A28" s="10" t="s">
        <v>26</v>
      </c>
      <c r="B28" s="11" t="n">
        <v>1800</v>
      </c>
      <c r="C28" s="11"/>
      <c r="D28" s="12" t="str">
        <f aca="false">IF(C28="","",B28-C28)</f>
        <v/>
      </c>
      <c r="E28" s="13" t="str">
        <f aca="false">IF(OR(C28="",C28=0),"",B28/C28-1)</f>
        <v/>
      </c>
    </row>
    <row r="29" customFormat="false" ht="16.5" hidden="false" customHeight="true" outlineLevel="0" collapsed="false">
      <c r="A29" s="6" t="s">
        <v>27</v>
      </c>
      <c r="B29" s="7"/>
      <c r="C29" s="7"/>
      <c r="D29" s="8" t="str">
        <f aca="false">IF(C29="","",B29-C29)</f>
        <v/>
      </c>
      <c r="E29" s="9" t="str">
        <f aca="false">IF(OR(C29="",C29=0),"",B29/C29-1)</f>
        <v/>
      </c>
    </row>
    <row r="30" customFormat="false" ht="16.5" hidden="false" customHeight="true" outlineLevel="0" collapsed="false">
      <c r="A30" s="10" t="s">
        <v>28</v>
      </c>
      <c r="B30" s="11"/>
      <c r="C30" s="11"/>
      <c r="D30" s="12" t="str">
        <f aca="false">IF(C30="","",B30-C30)</f>
        <v/>
      </c>
      <c r="E30" s="13" t="str">
        <f aca="false">IF(OR(C30="",C30=0),"",B30/C30-1)</f>
        <v/>
      </c>
    </row>
    <row r="31" customFormat="false" ht="18" hidden="false" customHeight="true" outlineLevel="0" collapsed="false">
      <c r="A31" s="18" t="s">
        <v>29</v>
      </c>
      <c r="B31" s="19" t="n">
        <f aca="false">SUM(B23:B30)</f>
        <v>256300</v>
      </c>
      <c r="C31" s="20"/>
      <c r="D31" s="20"/>
      <c r="E31" s="20"/>
    </row>
    <row r="33" customFormat="false" ht="27.75" hidden="false" customHeight="true" outlineLevel="0" collapsed="false">
      <c r="A33" s="21" t="s">
        <v>30</v>
      </c>
      <c r="B33" s="21"/>
      <c r="C33" s="22" t="n">
        <f aca="false">B18-B31</f>
        <v>144900</v>
      </c>
      <c r="D33" s="22"/>
      <c r="E33" s="22"/>
    </row>
  </sheetData>
  <mergeCells count="6">
    <mergeCell ref="A1:E1"/>
    <mergeCell ref="A2:E2"/>
    <mergeCell ref="A5:E5"/>
    <mergeCell ref="A21:E21"/>
    <mergeCell ref="A33:B33"/>
    <mergeCell ref="C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4" min="2" style="1" width="16"/>
  </cols>
  <sheetData>
    <row r="1" customFormat="false" ht="27.75" hidden="false" customHeight="true" outlineLevel="0" collapsed="false">
      <c r="A1" s="2" t="s">
        <v>31</v>
      </c>
      <c r="B1" s="2"/>
      <c r="C1" s="2"/>
      <c r="D1" s="2"/>
    </row>
    <row r="2" customFormat="false" ht="15.75" hidden="false" customHeight="true" outlineLevel="0" collapsed="false">
      <c r="A2" s="5" t="s">
        <v>32</v>
      </c>
      <c r="B2" s="5" t="s">
        <v>33</v>
      </c>
      <c r="C2" s="5" t="s">
        <v>34</v>
      </c>
      <c r="D2" s="5" t="s">
        <v>35</v>
      </c>
    </row>
    <row r="3" customFormat="false" ht="16.5" hidden="false" customHeight="true" outlineLevel="0" collapsed="false">
      <c r="A3" s="23" t="s">
        <v>36</v>
      </c>
      <c r="B3" s="24"/>
      <c r="C3" s="24"/>
      <c r="D3" s="8" t="str">
        <f aca="false">IF(B3="","",B3-C3)</f>
        <v/>
      </c>
    </row>
    <row r="4" customFormat="false" ht="16.5" hidden="false" customHeight="true" outlineLevel="0" collapsed="false">
      <c r="A4" s="25" t="s">
        <v>37</v>
      </c>
      <c r="B4" s="24"/>
      <c r="C4" s="24"/>
      <c r="D4" s="12" t="str">
        <f aca="false">IF(B4="","",B4-C4)</f>
        <v/>
      </c>
    </row>
    <row r="5" customFormat="false" ht="16.5" hidden="false" customHeight="true" outlineLevel="0" collapsed="false">
      <c r="A5" s="23" t="s">
        <v>38</v>
      </c>
      <c r="B5" s="24"/>
      <c r="C5" s="24"/>
      <c r="D5" s="8" t="str">
        <f aca="false">IF(B5="","",B5-C5)</f>
        <v/>
      </c>
    </row>
    <row r="6" customFormat="false" ht="16.5" hidden="false" customHeight="true" outlineLevel="0" collapsed="false">
      <c r="A6" s="25" t="s">
        <v>39</v>
      </c>
      <c r="B6" s="24"/>
      <c r="C6" s="24"/>
      <c r="D6" s="12" t="str">
        <f aca="false">IF(B6="","",B6-C6)</f>
        <v/>
      </c>
    </row>
    <row r="7" customFormat="false" ht="16.5" hidden="false" customHeight="true" outlineLevel="0" collapsed="false">
      <c r="A7" s="23" t="s">
        <v>40</v>
      </c>
      <c r="B7" s="24"/>
      <c r="C7" s="24"/>
      <c r="D7" s="8" t="str">
        <f aca="false">IF(B7="","",B7-C7)</f>
        <v/>
      </c>
    </row>
    <row r="8" customFormat="false" ht="16.5" hidden="false" customHeight="true" outlineLevel="0" collapsed="false">
      <c r="A8" s="25" t="s">
        <v>41</v>
      </c>
      <c r="B8" s="24"/>
      <c r="C8" s="24"/>
      <c r="D8" s="12" t="str">
        <f aca="false">IF(B8="","",B8-C8)</f>
        <v/>
      </c>
    </row>
    <row r="9" customFormat="false" ht="16.5" hidden="false" customHeight="true" outlineLevel="0" collapsed="false">
      <c r="A9" s="23" t="s">
        <v>42</v>
      </c>
      <c r="B9" s="24"/>
      <c r="C9" s="24"/>
      <c r="D9" s="8" t="str">
        <f aca="false">IF(B9="","",B9-C9)</f>
        <v/>
      </c>
    </row>
    <row r="10" customFormat="false" ht="16.5" hidden="false" customHeight="true" outlineLevel="0" collapsed="false">
      <c r="A10" s="25" t="s">
        <v>43</v>
      </c>
      <c r="B10" s="24"/>
      <c r="C10" s="24"/>
      <c r="D10" s="12" t="str">
        <f aca="false">IF(B10="","",B10-C10)</f>
        <v/>
      </c>
    </row>
    <row r="11" customFormat="false" ht="16.5" hidden="false" customHeight="true" outlineLevel="0" collapsed="false">
      <c r="A11" s="23" t="s">
        <v>44</v>
      </c>
      <c r="B11" s="24"/>
      <c r="C11" s="24"/>
      <c r="D11" s="8" t="str">
        <f aca="false">IF(B11="","",B11-C11)</f>
        <v/>
      </c>
    </row>
    <row r="12" customFormat="false" ht="16.5" hidden="false" customHeight="true" outlineLevel="0" collapsed="false">
      <c r="A12" s="25" t="s">
        <v>45</v>
      </c>
      <c r="B12" s="24"/>
      <c r="C12" s="24"/>
      <c r="D12" s="12" t="str">
        <f aca="false">IF(B12="","",B12-C12)</f>
        <v/>
      </c>
    </row>
    <row r="13" customFormat="false" ht="16.5" hidden="false" customHeight="true" outlineLevel="0" collapsed="false">
      <c r="A13" s="23" t="s">
        <v>46</v>
      </c>
      <c r="B13" s="24"/>
      <c r="C13" s="24"/>
      <c r="D13" s="8" t="str">
        <f aca="false">IF(B13="","",B13-C13)</f>
        <v/>
      </c>
    </row>
    <row r="14" customFormat="false" ht="16.5" hidden="false" customHeight="true" outlineLevel="0" collapsed="false">
      <c r="A14" s="25" t="s">
        <v>47</v>
      </c>
      <c r="B14" s="24"/>
      <c r="C14" s="24"/>
      <c r="D14" s="12" t="str">
        <f aca="false">IF(B14="","",B14-C14)</f>
        <v/>
      </c>
    </row>
    <row r="15" customFormat="false" ht="16.5" hidden="false" customHeight="true" outlineLevel="0" collapsed="false">
      <c r="A15" s="23" t="s">
        <v>48</v>
      </c>
      <c r="B15" s="24"/>
      <c r="C15" s="24"/>
      <c r="D15" s="8" t="str">
        <f aca="false">IF(B15="","",B15-C15)</f>
        <v/>
      </c>
    </row>
    <row r="16" customFormat="false" ht="16.5" hidden="false" customHeight="true" outlineLevel="0" collapsed="false">
      <c r="A16" s="25" t="s">
        <v>49</v>
      </c>
      <c r="B16" s="24"/>
      <c r="C16" s="24"/>
      <c r="D16" s="12" t="str">
        <f aca="false">IF(B16="","",B16-C16)</f>
        <v/>
      </c>
    </row>
    <row r="17" customFormat="false" ht="16.5" hidden="false" customHeight="true" outlineLevel="0" collapsed="false">
      <c r="A17" s="23" t="s">
        <v>50</v>
      </c>
      <c r="B17" s="24"/>
      <c r="C17" s="24"/>
      <c r="D17" s="8" t="str">
        <f aca="false">IF(B17="","",B17-C17)</f>
        <v/>
      </c>
    </row>
    <row r="18" customFormat="false" ht="16.5" hidden="false" customHeight="true" outlineLevel="0" collapsed="false">
      <c r="A18" s="25" t="s">
        <v>51</v>
      </c>
      <c r="B18" s="24"/>
      <c r="C18" s="24"/>
      <c r="D18" s="12" t="str">
        <f aca="false">IF(B18="","",B18-C18)</f>
        <v/>
      </c>
    </row>
    <row r="19" customFormat="false" ht="16.5" hidden="false" customHeight="true" outlineLevel="0" collapsed="false">
      <c r="A19" s="23" t="s">
        <v>52</v>
      </c>
      <c r="B19" s="24"/>
      <c r="C19" s="24"/>
      <c r="D19" s="8" t="str">
        <f aca="false">IF(B19="","",B19-C19)</f>
        <v/>
      </c>
    </row>
    <row r="20" customFormat="false" ht="16.5" hidden="false" customHeight="true" outlineLevel="0" collapsed="false">
      <c r="A20" s="25" t="s">
        <v>53</v>
      </c>
      <c r="B20" s="24"/>
      <c r="C20" s="24"/>
      <c r="D20" s="12" t="str">
        <f aca="false">IF(B20="","",B20-C20)</f>
        <v/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2026-02-23T20:47:46Z</dcterms:created>
  <dc:creator>openpyxl</dc:creator>
  <dc:description/>
  <dc:language>en-US</dc:language>
  <cp:lastModifiedBy/>
  <dcterms:modified xsi:type="dcterms:W3CDTF">2026-02-23T20:47:46Z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